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0\"/>
    </mc:Choice>
  </mc:AlternateContent>
  <xr:revisionPtr revIDLastSave="0" documentId="13_ncr:1_{C42FA429-6786-47E9-B41A-9ED6AECED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<sst xmlns="http://schemas.openxmlformats.org/spreadsheetml/2006/main" count="58" uniqueCount="40">
  <si>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</si>
  <si>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</si>
  <si>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</si>
  <si>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</si>
  <si>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</si>
  <si>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</si>
  <si>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</si>
  <si>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</si>
  <si>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</si>
  <si>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OXYMED</t>
  </si>
  <si>
    <t>57.417.537/0001-79</t>
  </si>
  <si>
    <t>LOCAÇÃO DE MONITORES</t>
  </si>
  <si>
    <t>SP TENDAS</t>
  </si>
  <si>
    <t>31.659.264/0001-85</t>
  </si>
  <si>
    <t>LOCAÇÃO DE TENDAS</t>
  </si>
  <si>
    <t>LOPLAST</t>
  </si>
  <si>
    <t>67.728.428/0001-26</t>
  </si>
  <si>
    <t>LOCAÇÃO CARRINHO DE REFEIÇÃO</t>
  </si>
  <si>
    <t>5ALOC</t>
  </si>
  <si>
    <t>17.713.436/0001-20</t>
  </si>
  <si>
    <t>LOCAÇÃO DE DIVISÓRIA DE TENDAS</t>
  </si>
  <si>
    <t>LOCAÇÃO DE CLIMATIZADOR E GERADOR</t>
  </si>
  <si>
    <t>LOCAÇÃO DE FREEZER/ GELADEIRA</t>
  </si>
  <si>
    <t>CIRURGICA MARCELINA COM VAR. MAT. MED. HOSP. LTDA</t>
  </si>
  <si>
    <t>04.764.945/0001-30</t>
  </si>
  <si>
    <t xml:space="preserve">MESA DOBRAVEL </t>
  </si>
  <si>
    <t>BIMBO TRIPLO</t>
  </si>
  <si>
    <t>MINALBA ALIMENTOS E BEBIDAS LTDA</t>
  </si>
  <si>
    <t>54.505.052/0009-04</t>
  </si>
  <si>
    <t>AGUA MINERAL</t>
  </si>
  <si>
    <t>HELIOS REFEICOES - EIRELI</t>
  </si>
  <si>
    <t>68.195.080/0001-11</t>
  </si>
  <si>
    <t>REFEIÇÃO</t>
  </si>
  <si>
    <t>BIOFAST MEDICINA E SAUDE LTDA - EM RECUPECACAO JUDICIAL</t>
  </si>
  <si>
    <t>06.137.183/0001-78</t>
  </si>
  <si>
    <t>EXAMES PCR</t>
  </si>
  <si>
    <t>CLEAN MEDICAL COMERCIO DE EQUIPAMENTOS HOSPITALARES LTDA</t>
  </si>
  <si>
    <t>11.957.593/0001-03</t>
  </si>
  <si>
    <t>LOCAÇÃO DE MONITOR MULTIPARAMETRO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</si>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</sst>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" xfId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0" fillId="0" borderId="9" xfId="0" applyNumberFormat="1" applyBorder="1"/>
  </cellXfs>
  <cellStyles count="2">
    <cellStyle name="Normal" xfId="0" builtinId="0"/>
    <cellStyle name="Vírgula 2" xfId="1" xr:uid="{7BF81933-673A-4D60-BEBB-4EF69249AA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H2" sqref="H2"/>
    </sheetView>
  </sheetViews>
  <sheetFormatPr defaultRowHeight="15" x14ac:dyDescent="0.25"/>
  <cols>
    <col min="1" max="1" width="38" bestFit="1" customWidth="1"/>
    <col min="2" max="2" width="25.7109375" bestFit="1" customWidth="1"/>
    <col min="3" max="3" width="73.42578125" bestFit="1" customWidth="1"/>
    <col min="4" max="4" width="18" bestFit="1" customWidth="1"/>
    <col min="5" max="5" width="45.140625" bestFit="1" customWidth="1"/>
    <col min="6" max="6" width="17.28515625" bestFit="1" customWidth="1"/>
    <col min="7" max="7" width="16.140625" bestFit="1" customWidth="1"/>
    <col min="8" max="8" width="16.28515625" bestFit="1" customWidth="1"/>
  </cols>
  <sheetData>
    <row r="1" spans="1:8" ht="16.5" thickBo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5.75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25">
      <c r="A3" s="7">
        <v>44475</v>
      </c>
      <c r="B3" s="8">
        <v>44510</v>
      </c>
      <c r="C3" s="9" t="s">
        <v>9</v>
      </c>
      <c r="D3" s="9" t="s">
        <v>10</v>
      </c>
      <c r="E3" s="9" t="s">
        <v>11</v>
      </c>
      <c r="F3" s="10">
        <v>8</v>
      </c>
      <c r="G3" s="9">
        <v>24794</v>
      </c>
      <c r="H3" s="11">
        <v>6000</v>
      </c>
    </row>
    <row r="4" spans="1:8" x14ac:dyDescent="0.25">
      <c r="A4" s="7">
        <v>44487</v>
      </c>
      <c r="B4" s="8">
        <v>44518</v>
      </c>
      <c r="C4" s="9" t="s">
        <v>12</v>
      </c>
      <c r="D4" s="9" t="s">
        <v>13</v>
      </c>
      <c r="E4" s="9" t="s">
        <v>14</v>
      </c>
      <c r="F4" s="10">
        <v>1</v>
      </c>
      <c r="G4" s="9">
        <v>314</v>
      </c>
      <c r="H4" s="11">
        <v>900</v>
      </c>
    </row>
    <row r="5" spans="1:8" x14ac:dyDescent="0.25">
      <c r="A5" s="7">
        <v>44495</v>
      </c>
      <c r="B5" s="8">
        <v>44510</v>
      </c>
      <c r="C5" s="9" t="s">
        <v>15</v>
      </c>
      <c r="D5" s="9" t="s">
        <v>16</v>
      </c>
      <c r="E5" s="9" t="s">
        <v>17</v>
      </c>
      <c r="F5" s="10">
        <v>5</v>
      </c>
      <c r="G5" s="9">
        <v>132960</v>
      </c>
      <c r="H5" s="11">
        <v>1235</v>
      </c>
    </row>
    <row r="6" spans="1:8" x14ac:dyDescent="0.25">
      <c r="A6" s="7">
        <v>44491</v>
      </c>
      <c r="B6" s="8">
        <v>44521</v>
      </c>
      <c r="C6" s="9" t="s">
        <v>18</v>
      </c>
      <c r="D6" s="9" t="s">
        <v>19</v>
      </c>
      <c r="E6" s="9" t="s">
        <v>20</v>
      </c>
      <c r="F6" s="10">
        <v>1</v>
      </c>
      <c r="G6" s="9">
        <v>546</v>
      </c>
      <c r="H6" s="11">
        <v>13000</v>
      </c>
    </row>
    <row r="7" spans="1:8" x14ac:dyDescent="0.25">
      <c r="A7" s="7">
        <v>44491</v>
      </c>
      <c r="B7" s="8">
        <v>44521</v>
      </c>
      <c r="C7" s="9" t="s">
        <v>18</v>
      </c>
      <c r="D7" s="9" t="s">
        <v>19</v>
      </c>
      <c r="E7" s="9" t="s">
        <v>14</v>
      </c>
      <c r="F7" s="10">
        <v>1</v>
      </c>
      <c r="G7" s="9">
        <v>547</v>
      </c>
      <c r="H7" s="11">
        <v>11200</v>
      </c>
    </row>
    <row r="8" spans="1:8" x14ac:dyDescent="0.25">
      <c r="A8" s="7">
        <v>44491</v>
      </c>
      <c r="B8" s="8">
        <v>44521</v>
      </c>
      <c r="C8" s="9" t="s">
        <v>18</v>
      </c>
      <c r="D8" s="9" t="s">
        <v>19</v>
      </c>
      <c r="E8" s="9" t="s">
        <v>21</v>
      </c>
      <c r="F8" s="10">
        <v>1</v>
      </c>
      <c r="G8" s="9">
        <v>280</v>
      </c>
      <c r="H8" s="11">
        <v>14490</v>
      </c>
    </row>
    <row r="9" spans="1:8" x14ac:dyDescent="0.25">
      <c r="A9" s="7">
        <v>44477</v>
      </c>
      <c r="B9" s="8">
        <v>44505</v>
      </c>
      <c r="C9" s="9" t="s">
        <v>18</v>
      </c>
      <c r="D9" s="9" t="s">
        <v>19</v>
      </c>
      <c r="E9" s="9" t="s">
        <v>14</v>
      </c>
      <c r="F9" s="10">
        <v>32</v>
      </c>
      <c r="G9" s="9">
        <v>545</v>
      </c>
      <c r="H9" s="11">
        <v>25170.55</v>
      </c>
    </row>
    <row r="10" spans="1:8" x14ac:dyDescent="0.25">
      <c r="A10" s="7">
        <v>44495</v>
      </c>
      <c r="B10" s="8">
        <v>44510</v>
      </c>
      <c r="C10" s="9" t="s">
        <v>15</v>
      </c>
      <c r="D10" s="9" t="s">
        <v>16</v>
      </c>
      <c r="E10" s="9" t="s">
        <v>22</v>
      </c>
      <c r="F10" s="10">
        <v>2</v>
      </c>
      <c r="G10" s="9">
        <v>132964</v>
      </c>
      <c r="H10" s="11">
        <v>601.79999999999995</v>
      </c>
    </row>
    <row r="11" spans="1:8" x14ac:dyDescent="0.25">
      <c r="A11" s="7">
        <v>44498</v>
      </c>
      <c r="B11" s="8">
        <v>44529</v>
      </c>
      <c r="C11" s="9" t="s">
        <v>23</v>
      </c>
      <c r="D11" s="9" t="s">
        <v>24</v>
      </c>
      <c r="E11" s="9" t="s">
        <v>25</v>
      </c>
      <c r="F11" s="10">
        <v>2</v>
      </c>
      <c r="G11" s="9">
        <v>6191</v>
      </c>
      <c r="H11" s="11">
        <v>921.8</v>
      </c>
    </row>
    <row r="12" spans="1:8" x14ac:dyDescent="0.25">
      <c r="A12" s="7">
        <v>44498</v>
      </c>
      <c r="B12" s="8">
        <v>44529</v>
      </c>
      <c r="C12" s="9" t="s">
        <v>23</v>
      </c>
      <c r="D12" s="9" t="s">
        <v>24</v>
      </c>
      <c r="E12" s="9" t="s">
        <v>26</v>
      </c>
      <c r="F12" s="10">
        <v>2</v>
      </c>
      <c r="G12" s="9">
        <v>6189</v>
      </c>
      <c r="H12" s="11">
        <v>738</v>
      </c>
    </row>
    <row r="13" spans="1:8" x14ac:dyDescent="0.25">
      <c r="A13" s="7">
        <v>44498</v>
      </c>
      <c r="B13" s="8">
        <v>44529</v>
      </c>
      <c r="C13" s="9" t="s">
        <v>23</v>
      </c>
      <c r="D13" s="9" t="s">
        <v>24</v>
      </c>
      <c r="E13" s="9" t="s">
        <v>26</v>
      </c>
      <c r="F13" s="10">
        <v>2</v>
      </c>
      <c r="G13" s="9">
        <v>6193</v>
      </c>
      <c r="H13" s="11">
        <v>738</v>
      </c>
    </row>
    <row r="14" spans="1:8" x14ac:dyDescent="0.25">
      <c r="A14" s="7">
        <v>44498</v>
      </c>
      <c r="B14" s="8">
        <v>44529</v>
      </c>
      <c r="C14" s="9" t="s">
        <v>23</v>
      </c>
      <c r="D14" s="9" t="s">
        <v>24</v>
      </c>
      <c r="E14" s="9" t="s">
        <v>26</v>
      </c>
      <c r="F14" s="10">
        <v>2</v>
      </c>
      <c r="G14" s="9">
        <v>6188</v>
      </c>
      <c r="H14" s="11">
        <v>738</v>
      </c>
    </row>
    <row r="15" spans="1:8" x14ac:dyDescent="0.25">
      <c r="A15" s="7">
        <v>44483</v>
      </c>
      <c r="B15" s="8">
        <v>44511</v>
      </c>
      <c r="C15" s="9" t="s">
        <v>27</v>
      </c>
      <c r="D15" s="9" t="s">
        <v>28</v>
      </c>
      <c r="E15" s="9" t="s">
        <v>29</v>
      </c>
      <c r="F15" s="10">
        <v>100</v>
      </c>
      <c r="G15" s="9">
        <v>2031576</v>
      </c>
      <c r="H15" s="11">
        <v>720</v>
      </c>
    </row>
    <row r="16" spans="1:8" x14ac:dyDescent="0.25">
      <c r="A16" s="7">
        <v>44505</v>
      </c>
      <c r="B16" s="8">
        <v>44519</v>
      </c>
      <c r="C16" s="9" t="s">
        <v>30</v>
      </c>
      <c r="D16" s="9" t="s">
        <v>31</v>
      </c>
      <c r="E16" s="9" t="s">
        <v>32</v>
      </c>
      <c r="F16" s="10">
        <v>775</v>
      </c>
      <c r="G16" s="9">
        <v>543</v>
      </c>
      <c r="H16" s="11">
        <v>32038.2</v>
      </c>
    </row>
    <row r="17" spans="1:8" x14ac:dyDescent="0.25">
      <c r="A17" s="7">
        <v>44503</v>
      </c>
      <c r="B17" s="8">
        <v>44526</v>
      </c>
      <c r="C17" s="9" t="s">
        <v>33</v>
      </c>
      <c r="D17" s="9" t="s">
        <v>34</v>
      </c>
      <c r="E17" s="9" t="s">
        <v>35</v>
      </c>
      <c r="F17" s="12">
        <v>7904</v>
      </c>
      <c r="G17" s="9">
        <v>22051</v>
      </c>
      <c r="H17" s="11">
        <v>1063088</v>
      </c>
    </row>
    <row r="18" spans="1:8" ht="15.75" thickBot="1" x14ac:dyDescent="0.3">
      <c r="A18" s="7">
        <v>44509</v>
      </c>
      <c r="B18" s="8">
        <v>44529</v>
      </c>
      <c r="C18" s="9" t="s">
        <v>36</v>
      </c>
      <c r="D18" s="9" t="s">
        <v>37</v>
      </c>
      <c r="E18" s="9" t="s">
        <v>38</v>
      </c>
      <c r="F18" s="10">
        <v>3</v>
      </c>
      <c r="G18" s="9">
        <v>14773</v>
      </c>
      <c r="H18" s="11">
        <v>3900</v>
      </c>
    </row>
    <row r="19" spans="1:8" ht="16.5" thickTop="1" thickBot="1" x14ac:dyDescent="0.3">
      <c r="A19" s="13" t="s">
        <v>39</v>
      </c>
      <c r="B19" s="14"/>
      <c r="C19" s="14"/>
      <c r="D19" s="14"/>
      <c r="E19" s="14"/>
      <c r="F19" s="14"/>
      <c r="G19" s="15"/>
      <c r="H19" s="16">
        <f>SUM(H3:H18)</f>
        <v>1175479.3500000001</v>
      </c>
    </row>
    <row r="20" spans="1:8" ht="15.75" thickTop="1" x14ac:dyDescent="0.25"/>
  </sheetData>
  <mergeCells count="2">
    <mergeCell ref="A1:H1"/>
    <mergeCell ref="A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dcterms:created xsi:type="dcterms:W3CDTF">2015-06-05T18:19:34Z</dcterms:created>
  <dcterms:modified xsi:type="dcterms:W3CDTF">2021-12-20T14:54:48Z</dcterms:modified>
</cp:coreProperties>
</file>